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<sst xmlns="http://schemas.openxmlformats.org/spreadsheetml/2006/main" count="24" uniqueCount="23">
  <si>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BROUGHTON COMMUNITY COMMITTEE</t>
  </si>
  <si>
    <t>FINANCIAL POSITION STATEMENT AT</t>
  </si>
  <si>
    <t>DEVOLVED BUDGET 2003-2004</t>
  </si>
  <si>
    <t>COMMIT</t>
  </si>
  <si>
    <t>AVAILABLE</t>
  </si>
  <si>
    <t>COMMITMENTS FUTURE YEARS</t>
  </si>
  <si>
    <t>PROJECT</t>
  </si>
  <si>
    <t>MINUTES</t>
  </si>
  <si>
    <t>BUDGET</t>
  </si>
  <si>
    <t>SPEND</t>
  </si>
  <si>
    <t>MENTS</t>
  </si>
  <si>
    <t>TO SPEND</t>
  </si>
  <si>
    <t>2004-2005</t>
  </si>
  <si>
    <t>2005-2006</t>
  </si>
  <si>
    <t>2006-2007</t>
  </si>
  <si>
    <t>Budget 2003-2004</t>
  </si>
  <si>
    <t>carry forward 2002-2003</t>
  </si>
  <si>
    <t>Rtd chq Broughton Trust  29.4.03</t>
  </si>
  <si>
    <t>Albert Park Vets-outing</t>
  </si>
  <si>
    <t>13.5.03</t>
  </si>
  <si>
    <t>Broughton &amp;b B/F Play Dev</t>
  </si>
  <si>
    <t>Returned cheque Cliffeside(srb2 01/02)</t>
  </si>
  <si>
    <t>2.7.03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</si>
</sst>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5" fontId="1" fillId="0" borderId="0" xfId="0" applyNumberFormat="1" applyFont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H30" sqref="H30"/>
    </sheetView>
  </sheetViews>
  <sheetFormatPr defaultColWidth="9.140625" defaultRowHeight="12.75"/>
  <sheetData>
    <row r="1" spans="1:14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1"/>
      <c r="J1" s="1"/>
      <c r="K1" s="2">
        <v>37795</v>
      </c>
      <c r="L1" s="1"/>
      <c r="M1" s="1"/>
      <c r="N1" s="1"/>
    </row>
    <row r="2" spans="1:14" ht="12.7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 t="s">
        <v>3</v>
      </c>
      <c r="I5" s="1"/>
      <c r="J5" s="1" t="s">
        <v>4</v>
      </c>
      <c r="K5" s="1"/>
      <c r="L5" s="1" t="s">
        <v>5</v>
      </c>
      <c r="M5" s="1"/>
      <c r="N5" s="1"/>
    </row>
    <row r="6" spans="1:14" ht="12.75">
      <c r="A6" s="1" t="s">
        <v>6</v>
      </c>
      <c r="B6" s="1"/>
      <c r="C6" s="1"/>
      <c r="D6" s="1"/>
      <c r="E6" s="1" t="s">
        <v>7</v>
      </c>
      <c r="F6" s="1" t="s">
        <v>8</v>
      </c>
      <c r="G6" s="1" t="s">
        <v>9</v>
      </c>
      <c r="H6" s="1" t="s">
        <v>10</v>
      </c>
      <c r="I6" s="1"/>
      <c r="J6" s="1" t="s">
        <v>11</v>
      </c>
      <c r="K6" s="1"/>
      <c r="L6" s="1" t="s">
        <v>12</v>
      </c>
      <c r="M6" s="1" t="s">
        <v>13</v>
      </c>
      <c r="N6" s="1" t="s">
        <v>14</v>
      </c>
    </row>
    <row r="8" spans="1:6" ht="12.75">
      <c r="A8" t="s">
        <v>15</v>
      </c>
      <c r="F8">
        <v>17637</v>
      </c>
    </row>
    <row r="9" spans="1:6" ht="12.75">
      <c r="A9" t="s">
        <v>16</v>
      </c>
      <c r="F9">
        <v>3642.55</v>
      </c>
    </row>
    <row r="11" spans="6:10" ht="13.5" thickBot="1">
      <c r="F11" s="3">
        <f>SUM(F8:F9)</f>
        <v>21279.55</v>
      </c>
      <c r="G11" s="3"/>
      <c r="H11" s="3"/>
      <c r="I11" s="3"/>
      <c r="J11" s="3"/>
    </row>
    <row r="12" ht="13.5" thickTop="1"/>
    <row r="13" spans="1:6" ht="12.75">
      <c r="A13" t="s">
        <v>17</v>
      </c>
      <c r="F13">
        <v>225</v>
      </c>
    </row>
    <row r="15" spans="1:7" ht="12.75">
      <c r="A15" t="s">
        <v>18</v>
      </c>
      <c r="E15" t="s">
        <v>19</v>
      </c>
      <c r="G15">
        <v>110</v>
      </c>
    </row>
    <row r="16" spans="1:7" ht="12.75">
      <c r="A16" t="s">
        <v>20</v>
      </c>
      <c r="E16" t="s">
        <v>19</v>
      </c>
      <c r="G16">
        <v>500</v>
      </c>
    </row>
    <row r="18" spans="1:6" ht="12.75">
      <c r="A18" t="s">
        <v>21</v>
      </c>
      <c r="E18" t="s">
        <v>22</v>
      </c>
      <c r="F18">
        <v>414</v>
      </c>
    </row>
    <row r="21" spans="6:10" ht="13.5" thickBot="1">
      <c r="F21" s="3">
        <f>SUM(F11:F20)</f>
        <v>21918.55</v>
      </c>
      <c r="G21" s="3">
        <f>SUM(G13:G20)</f>
        <v>610</v>
      </c>
      <c r="H21" s="3"/>
      <c r="I21" s="3"/>
      <c r="J21" s="3">
        <f>F21-G21</f>
        <v>21308.55</v>
      </c>
    </row>
    <row r="22" ht="13.5" thickTop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socdsderbyshire</cp:lastModifiedBy>
  <dcterms:created xsi:type="dcterms:W3CDTF">2003-07-23T08:08:02Z</dcterms:created>
  <dcterms:modified xsi:type="dcterms:W3CDTF">2003-07-23T08:08:33Z</dcterms:modified>
  <cp:category/>
  <cp:version/>
  <cp:contentType/>
  <cp:contentStatus/>
</cp:coreProperties>
</file>