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PRUDENTIAL CODE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<sst xmlns="http://schemas.openxmlformats.org/spreadsheetml/2006/main" count="26" uniqueCount="23">
  <si>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CITY OF SALFORD</t>
  </si>
  <si>
    <t>PRUDENTIAL CODE</t>
  </si>
  <si>
    <t>The estimated cost of this proposal is:</t>
  </si>
  <si>
    <t>DETAIL</t>
  </si>
  <si>
    <t>BUDGET</t>
  </si>
  <si>
    <t>CODE</t>
  </si>
  <si>
    <t>Total estimated cost of proposal</t>
  </si>
  <si>
    <t xml:space="preserve">To be met from </t>
  </si>
  <si>
    <t>Total savings / income :</t>
  </si>
  <si>
    <t>NET REVENUE COST TO THE DEPARTMENT</t>
  </si>
  <si>
    <t>FULL YEAR</t>
  </si>
  <si>
    <t>2005/2006</t>
  </si>
  <si>
    <t>COMMUNITY HEALTH &amp; SOCIAL CARE DIRECTORATE</t>
  </si>
  <si>
    <t>3 MONTHS</t>
  </si>
  <si>
    <t xml:space="preserve"> Staffing Costs :</t>
  </si>
  <si>
    <t>Implementation and Training of CHARMS database</t>
  </si>
  <si>
    <t>S2161 5760</t>
  </si>
  <si>
    <t>Telephone Support</t>
  </si>
  <si>
    <t>Family Placement budget</t>
  </si>
  <si>
    <t>S00002 7009</t>
  </si>
  <si>
    <t>for the CHARMS Database</t>
  </si>
  <si>
    <t>The  Implementation, Telephone Support and Training</t>
  </si>
  <si>
    <t xml:space="preserve">Childrens Services Capital Grant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</si>
</sst>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;\(#,##0\)"/>
    <numFmt numFmtId="175" formatCode="#,##0\ \);[Red]\(#,##0\)"/>
    <numFmt numFmtId="176" formatCode="#,##0\ ;[Red]\(#,##0\)"/>
    <numFmt numFmtId="177" formatCode="#,##0;[Red]\(#,##0\)"/>
    <numFmt numFmtId="178" formatCode="#,##0\ 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17" applyNumberForma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173" fontId="0" fillId="0" borderId="0" xfId="17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17" applyNumberFormat="1" applyBorder="1" applyAlignment="1">
      <alignment/>
    </xf>
    <xf numFmtId="176" fontId="0" fillId="0" borderId="0" xfId="17" applyNumberFormat="1" applyFont="1" applyAlignment="1">
      <alignment/>
    </xf>
    <xf numFmtId="0" fontId="2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6" fontId="2" fillId="0" borderId="1" xfId="17" applyNumberFormat="1" applyFont="1" applyBorder="1" applyAlignment="1">
      <alignment horizontal="centerContinuous"/>
    </xf>
    <xf numFmtId="176" fontId="2" fillId="0" borderId="5" xfId="0" applyNumberFormat="1" applyFont="1" applyBorder="1" applyAlignment="1">
      <alignment horizontal="centerContinuous"/>
    </xf>
    <xf numFmtId="176" fontId="0" fillId="0" borderId="5" xfId="17" applyNumberFormat="1" applyBorder="1" applyAlignment="1">
      <alignment/>
    </xf>
    <xf numFmtId="176" fontId="0" fillId="0" borderId="0" xfId="0" applyNumberFormat="1" applyBorder="1" applyAlignment="1">
      <alignment/>
    </xf>
    <xf numFmtId="176" fontId="2" fillId="0" borderId="7" xfId="0" applyNumberFormat="1" applyFont="1" applyBorder="1" applyAlignment="1">
      <alignment/>
    </xf>
    <xf numFmtId="176" fontId="0" fillId="0" borderId="5" xfId="17" applyNumberFormat="1" applyBorder="1" applyAlignment="1">
      <alignment horizontal="right"/>
    </xf>
    <xf numFmtId="176" fontId="0" fillId="0" borderId="5" xfId="0" applyNumberFormat="1" applyBorder="1" applyAlignment="1">
      <alignment/>
    </xf>
    <xf numFmtId="176" fontId="0" fillId="0" borderId="8" xfId="17" applyNumberFormat="1" applyBorder="1" applyAlignment="1">
      <alignment/>
    </xf>
    <xf numFmtId="1" fontId="2" fillId="0" borderId="8" xfId="17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" xfId="0" applyFont="1" applyBorder="1" applyAlignment="1">
      <alignment horizontal="center"/>
    </xf>
    <xf numFmtId="1" fontId="2" fillId="0" borderId="5" xfId="17" applyNumberFormat="1" applyFont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Continuous"/>
    </xf>
    <xf numFmtId="0" fontId="0" fillId="0" borderId="16" xfId="0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9" xfId="0" applyBorder="1" applyAlignment="1">
      <alignment/>
    </xf>
  </cellXfs>
  <cellStyles count="7">
    <cellStyle name="Normal" xfId="0"/>
    <cellStyle name="Comma" xfId="15"/>
    <cellStyle name="Comma [0]" xfId="16"/>
    <cellStyle name="Comma_Prudential Cod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workbookViewId="0" topLeftCell="A1">
      <selection activeCell="K38" sqref="K38"/>
    </sheetView>
  </sheetViews>
  <sheetFormatPr defaultColWidth="9.140625" defaultRowHeight="12.75"/>
  <cols>
    <col min="1" max="1" width="4.28125" style="0" customWidth="1"/>
    <col min="2" max="2" width="2.140625" style="0" customWidth="1"/>
    <col min="4" max="4" width="46.57421875" style="0" customWidth="1"/>
    <col min="5" max="5" width="15.8515625" style="2" customWidth="1"/>
    <col min="6" max="6" width="15.00390625" style="32" hidden="1" customWidth="1"/>
    <col min="7" max="7" width="15.8515625" style="3" hidden="1" customWidth="1"/>
    <col min="8" max="8" width="13.57421875" style="0" customWidth="1"/>
  </cols>
  <sheetData>
    <row r="1" ht="12.75">
      <c r="G1" s="18"/>
    </row>
    <row r="3" ht="12.75">
      <c r="C3" s="1" t="s">
        <v>0</v>
      </c>
    </row>
    <row r="5" ht="12.75">
      <c r="C5" s="5" t="s">
        <v>12</v>
      </c>
    </row>
    <row r="7" ht="12.75">
      <c r="C7" s="4" t="s">
        <v>1</v>
      </c>
    </row>
    <row r="9" ht="12.75">
      <c r="C9" s="5"/>
    </row>
    <row r="10" ht="12.75">
      <c r="C10" s="5" t="s">
        <v>21</v>
      </c>
    </row>
    <row r="11" ht="12.75">
      <c r="C11" s="5" t="s">
        <v>20</v>
      </c>
    </row>
    <row r="13" ht="12.75">
      <c r="C13" s="6" t="s">
        <v>2</v>
      </c>
    </row>
    <row r="15" ht="13.5" thickBot="1"/>
    <row r="16" spans="2:8" ht="12.75">
      <c r="B16" s="7"/>
      <c r="C16" s="52"/>
      <c r="D16" s="8"/>
      <c r="E16" s="9"/>
      <c r="F16" s="41"/>
      <c r="G16" s="22"/>
      <c r="H16" s="50"/>
    </row>
    <row r="17" spans="2:8" ht="12.75">
      <c r="B17" s="51"/>
      <c r="C17" s="53" t="s">
        <v>3</v>
      </c>
      <c r="D17" s="10"/>
      <c r="E17" s="19" t="s">
        <v>4</v>
      </c>
      <c r="F17" s="48" t="s">
        <v>13</v>
      </c>
      <c r="G17" s="23" t="s">
        <v>10</v>
      </c>
      <c r="H17" s="48" t="s">
        <v>11</v>
      </c>
    </row>
    <row r="18" spans="2:11" ht="13.5" thickBot="1">
      <c r="B18" s="38"/>
      <c r="C18" s="54"/>
      <c r="D18" s="39"/>
      <c r="E18" s="11" t="s">
        <v>5</v>
      </c>
      <c r="F18" s="49" t="s">
        <v>11</v>
      </c>
      <c r="G18" s="30">
        <v>0.9995017438963627</v>
      </c>
      <c r="H18" s="49"/>
      <c r="K18" s="13"/>
    </row>
    <row r="19" spans="2:11" ht="12.75">
      <c r="B19" s="14"/>
      <c r="C19" s="15"/>
      <c r="D19" s="12"/>
      <c r="E19" s="46"/>
      <c r="F19" s="31"/>
      <c r="G19" s="47"/>
      <c r="H19" s="42"/>
      <c r="K19" s="13"/>
    </row>
    <row r="20" spans="2:11" ht="12.75">
      <c r="B20" s="14"/>
      <c r="C20" s="15"/>
      <c r="D20" s="12"/>
      <c r="E20" s="46"/>
      <c r="F20" s="31"/>
      <c r="G20" s="47"/>
      <c r="H20" s="42"/>
      <c r="K20" s="13"/>
    </row>
    <row r="21" spans="2:11" ht="12" customHeight="1">
      <c r="B21" s="37"/>
      <c r="C21" s="34" t="s">
        <v>14</v>
      </c>
      <c r="D21" s="12"/>
      <c r="E21" s="20"/>
      <c r="F21" s="42"/>
      <c r="G21" s="24"/>
      <c r="H21" s="42"/>
      <c r="K21" s="13"/>
    </row>
    <row r="22" spans="2:11" ht="12" customHeight="1">
      <c r="B22" s="14"/>
      <c r="C22" s="15"/>
      <c r="D22" s="12"/>
      <c r="E22" s="20"/>
      <c r="F22" s="42"/>
      <c r="G22" s="24"/>
      <c r="H22" s="42"/>
      <c r="K22" s="13"/>
    </row>
    <row r="23" spans="2:11" ht="12.75">
      <c r="B23" s="14"/>
      <c r="C23" s="15"/>
      <c r="D23" s="12"/>
      <c r="E23" s="20"/>
      <c r="F23" s="42"/>
      <c r="G23" s="24"/>
      <c r="H23" s="42"/>
      <c r="K23" s="13"/>
    </row>
    <row r="24" spans="2:11" ht="12.75">
      <c r="B24" s="14"/>
      <c r="C24" s="15" t="s">
        <v>15</v>
      </c>
      <c r="D24" s="12"/>
      <c r="E24" s="20" t="s">
        <v>19</v>
      </c>
      <c r="F24" s="42"/>
      <c r="G24" s="25"/>
      <c r="H24" s="42">
        <v>34095</v>
      </c>
      <c r="K24" s="13"/>
    </row>
    <row r="25" spans="2:11" ht="12.75">
      <c r="B25" s="14"/>
      <c r="C25" s="15" t="s">
        <v>17</v>
      </c>
      <c r="D25" s="12"/>
      <c r="E25" s="20" t="s">
        <v>16</v>
      </c>
      <c r="F25" s="42"/>
      <c r="G25" s="24"/>
      <c r="H25" s="42">
        <v>750</v>
      </c>
      <c r="K25" s="13"/>
    </row>
    <row r="26" spans="2:11" ht="12.75">
      <c r="B26" s="37"/>
      <c r="C26" s="34"/>
      <c r="D26" s="12"/>
      <c r="E26" s="20"/>
      <c r="F26" s="42"/>
      <c r="G26" s="24"/>
      <c r="H26" s="42"/>
      <c r="K26" s="13"/>
    </row>
    <row r="27" spans="2:11" ht="12.75">
      <c r="B27" s="14"/>
      <c r="C27" s="15"/>
      <c r="D27" s="12"/>
      <c r="E27" s="20"/>
      <c r="F27" s="42"/>
      <c r="G27" s="24"/>
      <c r="H27" s="42"/>
      <c r="K27" s="13"/>
    </row>
    <row r="28" spans="2:11" ht="12.75">
      <c r="B28" s="14"/>
      <c r="C28" s="15"/>
      <c r="D28" s="12"/>
      <c r="E28" s="20"/>
      <c r="F28" s="42"/>
      <c r="G28" s="24"/>
      <c r="H28" s="42"/>
      <c r="K28" s="13"/>
    </row>
    <row r="29" spans="2:11" ht="12.75">
      <c r="B29" s="37"/>
      <c r="C29" s="34"/>
      <c r="D29" s="12"/>
      <c r="E29" s="20"/>
      <c r="F29" s="42"/>
      <c r="G29" s="24"/>
      <c r="H29" s="42"/>
      <c r="K29" s="13"/>
    </row>
    <row r="30" spans="2:11" ht="12.75" hidden="1">
      <c r="B30" s="14"/>
      <c r="C30" s="15"/>
      <c r="D30" s="12"/>
      <c r="E30" s="20"/>
      <c r="F30" s="42"/>
      <c r="G30" s="24"/>
      <c r="H30" s="42"/>
      <c r="K30" s="13"/>
    </row>
    <row r="31" spans="2:11" ht="12.75" hidden="1">
      <c r="B31" s="14"/>
      <c r="C31" s="15"/>
      <c r="D31" s="12"/>
      <c r="E31" s="20"/>
      <c r="F31" s="42"/>
      <c r="G31" s="24"/>
      <c r="H31" s="42"/>
      <c r="K31" s="13"/>
    </row>
    <row r="32" spans="2:11" ht="12.75">
      <c r="B32" s="14"/>
      <c r="C32" s="15"/>
      <c r="D32" s="12"/>
      <c r="E32" s="20"/>
      <c r="F32" s="42"/>
      <c r="G32" s="24"/>
      <c r="H32" s="42"/>
      <c r="K32" s="13"/>
    </row>
    <row r="33" spans="2:11" ht="12.75">
      <c r="B33" s="14"/>
      <c r="C33" s="15"/>
      <c r="D33" s="12"/>
      <c r="E33" s="20"/>
      <c r="F33" s="42"/>
      <c r="G33" s="24"/>
      <c r="H33" s="42"/>
      <c r="K33" s="13"/>
    </row>
    <row r="34" spans="2:11" ht="12.75">
      <c r="B34" s="14"/>
      <c r="C34" s="15"/>
      <c r="D34" s="12"/>
      <c r="E34" s="20"/>
      <c r="F34" s="42"/>
      <c r="G34" s="24"/>
      <c r="H34" s="42"/>
      <c r="K34" s="13"/>
    </row>
    <row r="35" spans="2:11" ht="13.5" thickBot="1">
      <c r="B35" s="14"/>
      <c r="C35" s="15"/>
      <c r="D35" s="12"/>
      <c r="E35" s="20"/>
      <c r="F35" s="43"/>
      <c r="G35" s="24"/>
      <c r="H35" s="43"/>
      <c r="K35" s="13"/>
    </row>
    <row r="36" spans="2:11" ht="13.5" thickBot="1">
      <c r="B36" s="37"/>
      <c r="C36" s="34" t="s">
        <v>6</v>
      </c>
      <c r="D36" s="12"/>
      <c r="E36" s="20"/>
      <c r="F36" s="45">
        <f>SUM(F21:F35)</f>
        <v>0</v>
      </c>
      <c r="G36" s="26"/>
      <c r="H36" s="44">
        <f>SUM(H21:H35)</f>
        <v>34845</v>
      </c>
      <c r="K36" s="13"/>
    </row>
    <row r="37" spans="2:11" ht="13.5" thickTop="1">
      <c r="B37" s="14"/>
      <c r="C37" s="15"/>
      <c r="D37" s="12"/>
      <c r="E37" s="20"/>
      <c r="F37" s="33"/>
      <c r="G37" s="24"/>
      <c r="H37" s="42"/>
      <c r="K37" s="13"/>
    </row>
    <row r="38" spans="2:11" ht="12.75">
      <c r="B38" s="37"/>
      <c r="C38" s="34" t="s">
        <v>7</v>
      </c>
      <c r="D38" s="12"/>
      <c r="E38" s="20"/>
      <c r="F38" s="34"/>
      <c r="G38" s="27"/>
      <c r="H38" s="42"/>
      <c r="K38" s="13"/>
    </row>
    <row r="39" spans="2:11" ht="12.75">
      <c r="B39" s="14"/>
      <c r="C39" s="15"/>
      <c r="D39" s="12"/>
      <c r="E39" s="20"/>
      <c r="F39" s="34"/>
      <c r="G39" s="27"/>
      <c r="H39" s="42"/>
      <c r="K39" s="13"/>
    </row>
    <row r="40" spans="2:11" ht="12.75">
      <c r="B40" s="14"/>
      <c r="C40" s="15"/>
      <c r="D40" s="12"/>
      <c r="E40" s="20"/>
      <c r="F40" s="34"/>
      <c r="G40" s="24"/>
      <c r="H40" s="42"/>
      <c r="K40" s="13"/>
    </row>
    <row r="41" spans="2:11" ht="12.75">
      <c r="B41" s="14"/>
      <c r="C41" s="15" t="s">
        <v>22</v>
      </c>
      <c r="D41" s="12"/>
      <c r="E41" s="20" t="s">
        <v>19</v>
      </c>
      <c r="F41" s="34"/>
      <c r="G41" s="24"/>
      <c r="H41" s="42">
        <v>34095</v>
      </c>
      <c r="K41" s="13"/>
    </row>
    <row r="42" spans="2:11" ht="12.75">
      <c r="B42" s="14"/>
      <c r="C42" s="15" t="s">
        <v>18</v>
      </c>
      <c r="D42" s="12"/>
      <c r="E42" s="20" t="s">
        <v>16</v>
      </c>
      <c r="F42" s="33"/>
      <c r="G42" s="25"/>
      <c r="H42" s="42">
        <v>750</v>
      </c>
      <c r="K42" s="13"/>
    </row>
    <row r="43" spans="2:11" ht="12.75">
      <c r="B43" s="14"/>
      <c r="C43" s="15"/>
      <c r="D43" s="12"/>
      <c r="E43" s="20"/>
      <c r="F43" s="33"/>
      <c r="G43" s="24"/>
      <c r="H43" s="42"/>
      <c r="K43" s="13"/>
    </row>
    <row r="44" spans="2:11" ht="12.75">
      <c r="B44" s="14"/>
      <c r="C44" s="15"/>
      <c r="D44" s="12"/>
      <c r="E44" s="20"/>
      <c r="F44" s="34"/>
      <c r="G44" s="24"/>
      <c r="H44" s="42"/>
      <c r="K44" s="13"/>
    </row>
    <row r="45" spans="2:11" ht="12.75">
      <c r="B45" s="14"/>
      <c r="C45" s="15"/>
      <c r="D45" s="12"/>
      <c r="E45" s="20"/>
      <c r="F45" s="34"/>
      <c r="G45" s="24"/>
      <c r="H45" s="42"/>
      <c r="K45" s="13"/>
    </row>
    <row r="46" spans="2:11" ht="12.75">
      <c r="B46" s="14"/>
      <c r="C46" s="15"/>
      <c r="D46" s="12"/>
      <c r="E46" s="20"/>
      <c r="F46" s="34"/>
      <c r="G46" s="24"/>
      <c r="H46" s="42"/>
      <c r="K46" s="13"/>
    </row>
    <row r="47" spans="2:11" ht="12.75">
      <c r="B47" s="14"/>
      <c r="C47" s="15"/>
      <c r="D47" s="12"/>
      <c r="E47" s="20"/>
      <c r="F47" s="34"/>
      <c r="G47" s="24"/>
      <c r="H47" s="42"/>
      <c r="K47" s="13"/>
    </row>
    <row r="48" spans="2:11" ht="12.75">
      <c r="B48" s="14"/>
      <c r="C48" s="15"/>
      <c r="D48" s="12"/>
      <c r="E48" s="20"/>
      <c r="F48" s="34"/>
      <c r="G48" s="24"/>
      <c r="H48" s="42"/>
      <c r="K48" s="13"/>
    </row>
    <row r="49" spans="2:11" ht="13.5" thickBot="1">
      <c r="B49" s="37"/>
      <c r="C49" s="34" t="s">
        <v>8</v>
      </c>
      <c r="D49" s="12"/>
      <c r="E49" s="20"/>
      <c r="F49" s="36">
        <f>SUM(F40:F48)</f>
        <v>0</v>
      </c>
      <c r="G49" s="40">
        <f>SUM(G40:G48)</f>
        <v>0</v>
      </c>
      <c r="H49" s="36">
        <f>SUM(H40:H48)</f>
        <v>34845</v>
      </c>
      <c r="K49" s="13"/>
    </row>
    <row r="50" spans="2:11" ht="13.5" thickTop="1">
      <c r="B50" s="14"/>
      <c r="C50" s="15"/>
      <c r="D50" s="12"/>
      <c r="E50" s="20"/>
      <c r="F50" s="34"/>
      <c r="G50" s="28"/>
      <c r="H50" s="42"/>
      <c r="K50" s="13"/>
    </row>
    <row r="51" spans="2:11" ht="12.75">
      <c r="B51" s="14"/>
      <c r="C51" s="15"/>
      <c r="D51" s="12"/>
      <c r="E51" s="20"/>
      <c r="F51" s="34"/>
      <c r="G51" s="28"/>
      <c r="H51" s="42"/>
      <c r="K51" s="13"/>
    </row>
    <row r="52" spans="2:11" ht="13.5" thickBot="1">
      <c r="B52" s="37"/>
      <c r="C52" s="34" t="s">
        <v>9</v>
      </c>
      <c r="D52" s="12"/>
      <c r="E52" s="20"/>
      <c r="F52" s="36">
        <f>F36-F49</f>
        <v>0</v>
      </c>
      <c r="G52" s="40">
        <f>G36-G49</f>
        <v>0</v>
      </c>
      <c r="H52" s="36">
        <f>H36-H49</f>
        <v>0</v>
      </c>
      <c r="K52" s="13"/>
    </row>
    <row r="53" spans="2:11" ht="14.25" thickBot="1" thickTop="1">
      <c r="B53" s="38"/>
      <c r="C53" s="54"/>
      <c r="D53" s="39"/>
      <c r="E53" s="21"/>
      <c r="F53" s="35"/>
      <c r="G53" s="29"/>
      <c r="H53" s="43"/>
      <c r="K53" s="13"/>
    </row>
    <row r="54" spans="3:11" ht="12.75">
      <c r="C54" s="15"/>
      <c r="D54" s="15"/>
      <c r="E54" s="16"/>
      <c r="F54" s="34"/>
      <c r="G54" s="17"/>
      <c r="K54" s="13"/>
    </row>
    <row r="55" ht="12.75">
      <c r="K55" s="13"/>
    </row>
  </sheetData>
  <printOptions/>
  <pageMargins left="0.23" right="0.16" top="0.22" bottom="0.25" header="0.22" footer="0.23"/>
  <pageSetup fitToHeight="1" fitToWidth="1" horizontalDpi="600" verticalDpi="600" orientation="portrait" paperSize="9" r:id="rId1"/>
  <headerFooter alignWithMargins="0">
    <oddFooter>&amp;L&amp;F  &amp; A McGinn&amp;R&amp;D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socdcroberts</dc:creator>
  <cp:keywords/>
  <dc:description/>
  <cp:lastModifiedBy>City of Salford</cp:lastModifiedBy>
  <cp:lastPrinted>2006-02-03T11:26:16Z</cp:lastPrinted>
  <dcterms:created xsi:type="dcterms:W3CDTF">2001-10-09T13:26:35Z</dcterms:created>
  <dcterms:modified xsi:type="dcterms:W3CDTF">2006-02-15T09:27:27Z</dcterms:modified>
  <cp:category/>
  <cp:version/>
  <cp:contentType/>
  <cp:contentStatus/>
</cp:coreProperties>
</file>